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E5A46D87-DCC2-4F7E-B09E-22FF307F48D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<sst xmlns="http://schemas.openxmlformats.org/spreadsheetml/2006/main" count="94" uniqueCount="91">
  <si>
    <r>
      <t xml:space="preserve">ГЛАСНИК - МЕДИЈА ЦЕНТАР 016, </t>
    </r>
    <r>
      <rPr>
        <sz val="11"/>
        <color rgb="FF000000"/>
        <rFont val="Calibri"/>
        <family val="2"/>
        <charset val="238"/>
        <scheme val="minor"/>
      </rPr>
      <t>пиб. 111244356, мат.бр. 28271972 Лесковац</t>
    </r>
  </si>
  <si>
    <r>
      <t>ЛЕСКОВАЦ: Огледало времена (селима у походе),</t>
    </r>
    <r>
      <rPr>
        <sz val="11"/>
        <color rgb="FF000000"/>
        <rFont val="Calibri"/>
        <family val="2"/>
        <charset val="238"/>
        <scheme val="minor"/>
      </rPr>
      <t xml:space="preserve"> бр. из регистра медија БМ 182/2019</t>
    </r>
  </si>
  <si>
    <r>
      <t xml:space="preserve">РОМСКА ОБНОВА, САРАДЊА И АЛТЕРНАТИВА-РОСА, </t>
    </r>
    <r>
      <rPr>
        <sz val="11"/>
        <color rgb="FF000000"/>
        <rFont val="Calibri"/>
        <family val="2"/>
        <charset val="238"/>
        <scheme val="minor"/>
      </rPr>
      <t>пиб.104191016, мат.бр.17650599 Лесковац</t>
    </r>
  </si>
  <si>
    <r>
      <t xml:space="preserve">Романи кухиња, </t>
    </r>
    <r>
      <rPr>
        <sz val="11"/>
        <color rgb="FF000000"/>
        <rFont val="Calibri"/>
        <family val="2"/>
        <charset val="238"/>
        <scheme val="minor"/>
      </rPr>
      <t>бр. из регистра медија ИН000403</t>
    </r>
  </si>
  <si>
    <r>
      <t>РТВ БЕЛ АМИ- доо Ниш</t>
    </r>
    <r>
      <rPr>
        <sz val="11"/>
        <color rgb="FF000000"/>
        <rFont val="Calibri"/>
        <family val="2"/>
        <charset val="238"/>
        <scheme val="minor"/>
      </rPr>
      <t xml:space="preserve">  пиб 100618053, мат.бр. 07415117    </t>
    </r>
  </si>
  <si>
    <r>
      <t xml:space="preserve">Перспектива, </t>
    </r>
    <r>
      <rPr>
        <sz val="11"/>
        <color rgb="FF000000"/>
        <rFont val="Calibri"/>
        <family val="2"/>
        <charset val="238"/>
        <scheme val="minor"/>
      </rPr>
      <t xml:space="preserve"> бр. из регистра медија ТВ000044</t>
    </r>
  </si>
  <si>
    <r>
      <t>ТВ ИНФО ПУЛС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 xml:space="preserve">доо Врање </t>
    </r>
    <r>
      <rPr>
        <sz val="11"/>
        <color rgb="FF000000"/>
        <rFont val="Calibri"/>
        <family val="2"/>
        <charset val="238"/>
        <scheme val="minor"/>
      </rPr>
      <t xml:space="preserve">пиб. 112485578, мат.бр.28323387 </t>
    </r>
  </si>
  <si>
    <r>
      <t>Лесковац: "Економски магнет југа",</t>
    </r>
    <r>
      <rPr>
        <sz val="11"/>
        <color rgb="FF000000"/>
        <rFont val="Calibri"/>
        <family val="2"/>
        <charset val="238"/>
        <scheme val="minor"/>
      </rPr>
      <t xml:space="preserve"> бр. из регистра медија ИН000754</t>
    </r>
  </si>
  <si>
    <r>
      <t>РАДИО ТЕЛЕВИЗИЈА ЧЕТРИ С ДОО, Лесковац</t>
    </r>
    <r>
      <rPr>
        <sz val="11"/>
        <color rgb="FF000000"/>
        <rFont val="Calibri"/>
        <family val="2"/>
        <charset val="238"/>
        <scheme val="minor"/>
      </rPr>
      <t>, пиб 100371432, мат.бр. 06943578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</si>
  <si>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r>
      <t>ЗА БОЉУ БУДУЋНОСТ</t>
    </r>
    <r>
      <rPr>
        <sz val="11"/>
        <color rgb="FF000000"/>
        <rFont val="Calibri"/>
        <family val="2"/>
        <charset val="238"/>
        <scheme val="minor"/>
      </rPr>
      <t>бр. Из регистра медија ТВ000095</t>
    </r>
  </si>
  <si>
    <r>
      <t>Новинска агенција ИНФОПРЕСС ДБС</t>
    </r>
    <r>
      <rPr>
        <sz val="11"/>
        <color rgb="FF000000"/>
        <rFont val="Calibri"/>
        <family val="2"/>
        <charset val="238"/>
        <scheme val="minor"/>
      </rPr>
      <t>, Лесковац, мат. бр. 63391298, пиб. 108350131</t>
    </r>
  </si>
  <si>
    <r>
      <t>Обично - необичне приче</t>
    </r>
    <r>
      <rPr>
        <sz val="11"/>
        <color rgb="FF000000"/>
        <rFont val="Calibri"/>
        <family val="2"/>
        <charset val="238"/>
        <scheme val="minor"/>
      </rPr>
      <t>, бр. из регистра медија ИН000531</t>
    </r>
  </si>
  <si>
    <r>
      <t>Удружење грађана "ЛЕСКОВАЧКЕ ПРИЧЕ"</t>
    </r>
    <r>
      <rPr>
        <sz val="11"/>
        <color rgb="FF000000"/>
        <rFont val="Calibri"/>
        <family val="2"/>
        <charset val="238"/>
        <scheme val="minor"/>
      </rPr>
      <t xml:space="preserve"> Горња Локошница, Лесковац мат.бр.28322011, пиб.112452138</t>
    </r>
  </si>
  <si>
    <r>
      <t xml:space="preserve">"Дубочица град фудбала - фудбалска традиција Лесковца", </t>
    </r>
    <r>
      <rPr>
        <sz val="11"/>
        <color rgb="FF000000"/>
        <rFont val="Calibri"/>
        <family val="2"/>
        <charset val="238"/>
        <scheme val="minor"/>
      </rPr>
      <t>бр. регистра медија IN001176</t>
    </r>
  </si>
  <si>
    <r>
      <t xml:space="preserve">Вукашин Стевановић предузетник Агенција за медијско стваралаштво JUGSPORT.net </t>
    </r>
    <r>
      <rPr>
        <sz val="11"/>
        <color rgb="FF000000"/>
        <rFont val="Calibri"/>
        <family val="2"/>
        <charset val="238"/>
        <scheme val="minor"/>
      </rPr>
      <t xml:space="preserve">Лебане, мат.бр. 65592789, пиб 111685238 </t>
    </r>
  </si>
  <si>
    <r>
      <t xml:space="preserve">Млади таленти Лесковачког спорта, </t>
    </r>
    <r>
      <rPr>
        <sz val="11"/>
        <color rgb="FF000000"/>
        <rFont val="Calibri"/>
        <family val="2"/>
        <charset val="238"/>
        <scheme val="minor"/>
      </rPr>
      <t>бр. Регистра медија IN000915</t>
    </r>
  </si>
  <si>
    <r>
      <t xml:space="preserve">ЦЕНТАР ЗА ЕДУКАЦИЈУ И РАЗВОЈ ЈУГМЕДИА, </t>
    </r>
    <r>
      <rPr>
        <sz val="11"/>
        <color rgb="FF000000"/>
        <rFont val="Calibri"/>
        <family val="2"/>
        <charset val="238"/>
        <scheme val="minor"/>
      </rPr>
      <t>Лесковац, пиб. 107347684,                         мат. Бр. 28067143</t>
    </r>
  </si>
  <si>
    <r>
      <t>Изазови села и града - права на достојанствене услове за живот,</t>
    </r>
    <r>
      <rPr>
        <sz val="11"/>
        <color rgb="FF000000"/>
        <rFont val="Calibri"/>
        <family val="2"/>
        <charset val="238"/>
        <scheme val="minor"/>
      </rPr>
      <t xml:space="preserve">  бр. из регистра медија ИН000121</t>
    </r>
  </si>
  <si>
    <r>
      <t>УДРУЖЕЊЕ "ЛЕСКОВАЧКИ КРУГ“</t>
    </r>
    <r>
      <rPr>
        <sz val="11"/>
        <color rgb="FF000000"/>
        <rFont val="Calibri"/>
        <family val="2"/>
        <charset val="238"/>
        <scheme val="minor"/>
      </rPr>
      <t xml:space="preserve"> Лесковац, пиб 102942192, мат.бр. 17501941 </t>
    </r>
  </si>
  <si>
    <r>
      <t>Еколошка информисаност младих у граду Лесковцу</t>
    </r>
    <r>
      <rPr>
        <sz val="11"/>
        <color rgb="FF000000"/>
        <rFont val="Calibri"/>
        <family val="2"/>
        <charset val="238"/>
        <scheme val="minor"/>
      </rPr>
      <t>бр. из регистра медија ИН000484</t>
    </r>
  </si>
  <si>
    <r>
      <t>HELLOANIMATION -МАНУЕЛА РАДОЈКОВИЋ ПР</t>
    </r>
    <r>
      <rPr>
        <sz val="11"/>
        <color rgb="FF000000"/>
        <rFont val="Calibri"/>
        <family val="2"/>
        <charset val="238"/>
        <scheme val="minor"/>
      </rPr>
      <t xml:space="preserve">, агенција за производњу кинематографских дела, аудио визуелних производа и телевизијског програма Ниш,   пиб.110049750, мат.бр.64611577 </t>
    </r>
  </si>
  <si>
    <r>
      <t>Лесковац без загађења</t>
    </r>
    <r>
      <rPr>
        <sz val="11"/>
        <color rgb="FF000000"/>
        <rFont val="Calibri"/>
        <family val="2"/>
        <charset val="238"/>
        <scheme val="minor"/>
      </rPr>
      <t>, бр. из регистра медија ТВ000095, IN000121</t>
    </r>
  </si>
  <si>
    <r>
      <t>Наша места доо Београд,</t>
    </r>
    <r>
      <rPr>
        <sz val="11"/>
        <color rgb="FF000000"/>
        <rFont val="Calibri"/>
        <family val="2"/>
        <charset val="238"/>
        <scheme val="minor"/>
      </rPr>
      <t xml:space="preserve"> мат. бр. 21743950, пиб 112808683 </t>
    </r>
  </si>
  <si>
    <r>
      <t>Шта се чује на знаковном у Лесковцу</t>
    </r>
    <r>
      <rPr>
        <sz val="11"/>
        <color rgb="FF000000"/>
        <rFont val="Calibri"/>
        <family val="2"/>
        <charset val="238"/>
        <scheme val="minor"/>
      </rPr>
      <t>, бр. из регистра медија IN00714</t>
    </r>
  </si>
  <si>
    <r>
      <t>ЦЕНТАР ЗА  РАЗВОЈ МЕДИЈСКЕ ПИСМЕНОСТИ- СТАВ</t>
    </r>
    <r>
      <rPr>
        <sz val="11"/>
        <color rgb="FF000000"/>
        <rFont val="Calibri"/>
        <family val="2"/>
        <charset val="238"/>
        <scheme val="minor"/>
      </rPr>
      <t xml:space="preserve"> Лесковац,      пиб.111426605,             мат.бр.28280874</t>
    </r>
  </si>
  <si>
    <r>
      <t>Хипократ - друга сезона</t>
    </r>
    <r>
      <rPr>
        <sz val="11"/>
        <color rgb="FF000000"/>
        <rFont val="Calibri"/>
        <family val="2"/>
        <charset val="238"/>
        <scheme val="minor"/>
      </rPr>
      <t>, бр. из регистра медија IN000851</t>
    </r>
  </si>
  <si>
    <r>
      <t>"Радио 016</t>
    </r>
    <r>
      <rPr>
        <sz val="11"/>
        <color rgb="FF000000"/>
        <rFont val="Calibri"/>
        <family val="2"/>
        <charset val="238"/>
        <scheme val="minor"/>
      </rPr>
      <t xml:space="preserve">" доо Лесковац, мат. бр. 07946414, пиб 100332250 </t>
    </r>
  </si>
  <si>
    <r>
      <t>"Радио 016 - три деценије информисања, културе и музике"</t>
    </r>
    <r>
      <rPr>
        <sz val="11"/>
        <color rgb="FF000000"/>
        <rFont val="Calibri"/>
        <family val="2"/>
        <charset val="238"/>
        <scheme val="minor"/>
      </rPr>
      <t>,  бр. из регистра медија PA000057</t>
    </r>
  </si>
  <si>
    <r>
      <t>"FRIENDS BRANDS"- Агенција за рекламу, пропаганду и продукцију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>Лесковац,</t>
    </r>
    <r>
      <rPr>
        <sz val="11"/>
        <color rgb="FF000000"/>
        <rFont val="Calibri"/>
        <family val="2"/>
        <charset val="238"/>
        <scheme val="minor"/>
      </rPr>
      <t xml:space="preserve">  ул. Пусторечка 79, 16000 Лесковац,        пиб. 104834360,        мат.бр. 60522103,   ж-р:    165-7007597708-43 Адико Банка</t>
    </r>
  </si>
  <si>
    <r>
      <t>Документарно - едукативни серијал "С колена на колено" Перспективе младих на селу - традицијом против дигиталних изазова</t>
    </r>
    <r>
      <rPr>
        <sz val="11"/>
        <color rgb="FF000000"/>
        <rFont val="Calibri"/>
        <family val="2"/>
        <charset val="238"/>
        <scheme val="minor"/>
      </rPr>
      <t>, бр. из регистра медија ТВ000078</t>
    </r>
  </si>
  <si>
    <r>
      <t>ПРЕДУЗЕЋЕ ЗА РАДИО И ТВ ДИФУЗИЈУ "ГАГА"</t>
    </r>
    <r>
      <rPr>
        <sz val="11"/>
        <color rgb="FF000000"/>
        <rFont val="Calibri"/>
        <family val="2"/>
        <charset val="238"/>
        <scheme val="minor"/>
      </rPr>
      <t xml:space="preserve"> доо, Марка Орешковића 4, 16210 Власотинце, пиб. 102409297, мат.бр. 06877869</t>
    </r>
  </si>
  <si>
    <r>
      <t>"СТВАРАЈМО ШАМПИОНЕ</t>
    </r>
    <r>
      <rPr>
        <sz val="11"/>
        <color rgb="FF000000"/>
        <rFont val="Calibri"/>
        <family val="2"/>
        <charset val="238"/>
        <scheme val="minor"/>
      </rPr>
      <t xml:space="preserve"> бр. из регистра медија   ТВ000166 БМ951-2015</t>
    </r>
  </si>
  <si>
    <r>
      <t>Атос Медиа Параћин</t>
    </r>
    <r>
      <rPr>
        <sz val="11"/>
        <color rgb="FF000000"/>
        <rFont val="Calibri"/>
        <family val="2"/>
        <charset val="238"/>
        <scheme val="minor"/>
      </rPr>
      <t>, Владике Николаја Велимировића 57, 35250 Параћин, пиб. 114008907, мат.бр. 67255305, ж-р 160-6000001904122-13</t>
    </r>
  </si>
  <si>
    <r>
      <t>"Информације на длану - Град Лесковац"</t>
    </r>
    <r>
      <rPr>
        <sz val="11"/>
        <color rgb="FF000000"/>
        <rFont val="Calibri"/>
        <family val="2"/>
        <charset val="238"/>
        <scheme val="minor"/>
      </rPr>
      <t>, бр. из регистра медија  IN001360</t>
    </r>
  </si>
  <si>
    <r>
      <t>Интернет гроуп доо</t>
    </r>
    <r>
      <rPr>
        <sz val="11"/>
        <color rgb="FF000000"/>
        <rFont val="Calibri"/>
        <family val="2"/>
        <charset val="238"/>
        <scheme val="minor"/>
      </rPr>
      <t>, ул. Савски насип 7, 11070 Нови Београд, мат. Бр. 20658223, пиб. 106679178, ж-р 160-338687-90</t>
    </r>
  </si>
  <si>
    <r>
      <t xml:space="preserve">"Ромска реч - Гласови у медијима", </t>
    </r>
    <r>
      <rPr>
        <sz val="11"/>
        <color rgb="FF000000"/>
        <rFont val="Calibri"/>
        <family val="2"/>
        <charset val="238"/>
        <scheme val="minor"/>
      </rPr>
      <t>бр. из регистра медија ИН0001323</t>
    </r>
  </si>
  <si>
    <r>
      <t xml:space="preserve">"Здрави кораци: Едукација о превенцији и откривању канцера", </t>
    </r>
    <r>
      <rPr>
        <sz val="11"/>
        <color rgb="FF000000"/>
        <rFont val="Calibri"/>
        <family val="2"/>
        <charset val="238"/>
        <scheme val="minor"/>
      </rPr>
      <t>, бр. из регистра медија ИН0001325</t>
    </r>
  </si>
  <si>
    <r>
      <t>Слободан Цветковић, пр делатност новинске агенције Медиа Пулс Лесковац</t>
    </r>
    <r>
      <rPr>
        <sz val="11"/>
        <color rgb="FF000000"/>
        <rFont val="Calibri"/>
        <family val="2"/>
        <charset val="238"/>
        <scheme val="minor"/>
      </rPr>
      <t>,  Видоја Смилевског 9, 16 000 Лесковац,        пиб.114098802,        мат.бр.67322363,   ж-р: 265-8250310000057-18 Рајфајзен банка</t>
    </r>
  </si>
  <si>
    <r>
      <t xml:space="preserve">"ПОДМЛАДИМО СЕЛО - интернет је ту за нас и на сваком месту" </t>
    </r>
    <r>
      <rPr>
        <sz val="11"/>
        <color rgb="FF000000"/>
        <rFont val="Calibri"/>
        <family val="2"/>
        <charset val="238"/>
        <scheme val="minor"/>
      </rPr>
      <t>, бр. из регистра медија IN001388</t>
    </r>
  </si>
  <si>
    <r>
      <t xml:space="preserve">"Лесковац - Боемска душа Србије", </t>
    </r>
    <r>
      <rPr>
        <sz val="11"/>
        <color rgb="FF000000"/>
        <rFont val="Calibri"/>
        <family val="2"/>
        <charset val="238"/>
        <scheme val="minor"/>
      </rPr>
      <t xml:space="preserve"> бр. из регистра медија ИН000129</t>
    </r>
  </si>
  <si>
    <r>
      <t xml:space="preserve">"Еуе Медиа Студио" </t>
    </r>
    <r>
      <rPr>
        <sz val="11"/>
        <color rgb="FF000000"/>
        <rFont val="Calibri"/>
        <family val="2"/>
        <charset val="238"/>
        <scheme val="minor"/>
      </rPr>
      <t>Драган Милић пр, агенција за производњу кинематографских дела, аудио визуелних производа и телевизијског програма, ул. Солунских ратника бр.4, 18000 Ниш, мат. Бр. 67361296, пиб. 114154014, ж-р 265-4050310001862-83 Рајфајзен банка</t>
    </r>
  </si>
  <si>
    <r>
      <t>"Лесковац - град младости"</t>
    </r>
    <r>
      <rPr>
        <sz val="11"/>
        <color rgb="FF000000"/>
        <rFont val="Calibri"/>
        <family val="2"/>
        <charset val="238"/>
        <scheme val="minor"/>
      </rPr>
      <t>,  бр. из регистра медија ТВ000172</t>
    </r>
  </si>
  <si>
    <r>
      <t>УДРУЖЕЊЕ ПРАГМАТИКОС</t>
    </r>
    <r>
      <rPr>
        <sz val="11"/>
        <color rgb="FF000000"/>
        <rFont val="Calibri"/>
        <family val="2"/>
        <charset val="238"/>
        <scheme val="minor"/>
      </rPr>
      <t>, Саша Станковић, ул. Вeтернички трг бр. 5, 16000 Лесковац, пиб 112319303, мат.бр. 2835511,  ж-р 155-57671-45</t>
    </r>
  </si>
  <si>
    <r>
      <t>"Пси луталице, одговорност грађана - обавеза града", б</t>
    </r>
    <r>
      <rPr>
        <sz val="11"/>
        <color rgb="FF000000"/>
        <rFont val="Calibri"/>
        <family val="2"/>
        <charset val="238"/>
        <scheme val="minor"/>
      </rPr>
      <t>р. Из регистра медија IN001191</t>
    </r>
  </si>
  <si>
    <r>
      <t>Kреатисимо</t>
    </r>
    <r>
      <rPr>
        <sz val="11"/>
        <color rgb="FF000000"/>
        <rFont val="Calibri"/>
        <family val="2"/>
        <charset val="238"/>
        <scheme val="minor"/>
      </rPr>
      <t>, ул. Сремска бр. 16/5, 18000 Ниш пиб. 111298096, мат.бр. 28274912, ж-р 325-9500700043926-46 ОТП Банка</t>
    </r>
  </si>
  <si>
    <r>
      <t xml:space="preserve">"Пољопривредна слика Лесковца",  </t>
    </r>
    <r>
      <rPr>
        <sz val="11"/>
        <color rgb="FF000000"/>
        <rFont val="Calibri"/>
        <family val="2"/>
        <charset val="238"/>
        <scheme val="minor"/>
      </rPr>
      <t xml:space="preserve"> бр. из регистра медија ТВ000172</t>
    </r>
  </si>
  <si>
    <r>
      <t>Aло медиа Систем доо Београд - Стари град,</t>
    </r>
    <r>
      <rPr>
        <sz val="11"/>
        <color rgb="FF000000"/>
        <rFont val="Calibri"/>
        <family val="2"/>
        <charset val="238"/>
        <scheme val="minor"/>
      </rPr>
      <t xml:space="preserve"> ул. Косовска 26/III, 11103 Београд мат.бр. 21276081, пиб. 109964527</t>
    </r>
  </si>
  <si>
    <r>
      <t>"Лесковц понос Србије"</t>
    </r>
    <r>
      <rPr>
        <sz val="11"/>
        <color rgb="FF000000"/>
        <rFont val="Calibri"/>
        <family val="2"/>
        <charset val="238"/>
        <scheme val="minor"/>
      </rPr>
      <t>, бр. из рег. Медија НВ000095</t>
    </r>
  </si>
  <si>
    <r>
      <t>ЗОНА ПЛУС доо</t>
    </r>
    <r>
      <rPr>
        <sz val="11"/>
        <color rgb="FF000000"/>
        <rFont val="Calibri"/>
        <family val="2"/>
        <charset val="238"/>
        <scheme val="minor"/>
      </rPr>
      <t>, ул. Цара Душана бр.86, 18000 Ниш,  пиб. 107484206, мат.бр. 20812346, ж-р 370-12335843 Банка</t>
    </r>
  </si>
  <si>
    <r>
      <t xml:space="preserve">"Историја градитељства Лесковца", </t>
    </r>
    <r>
      <rPr>
        <sz val="11"/>
        <color rgb="FF000000"/>
        <rFont val="Calibri"/>
        <family val="2"/>
        <charset val="238"/>
        <scheme val="minor"/>
      </rPr>
      <t>бр. из регистра медија ТВ000152</t>
    </r>
  </si>
  <si>
    <r>
      <t xml:space="preserve">ЛЕСТИГ ДОО- ДНЕВНИК ЈУГА,  </t>
    </r>
    <r>
      <rPr>
        <sz val="11"/>
        <color rgb="FF000000"/>
        <rFont val="Calibri"/>
        <family val="2"/>
        <charset val="238"/>
        <scheme val="minor"/>
      </rPr>
      <t>ул. Воје Николајевића 6, 16000 Лесковац, пиб.109332845,  мат.бр. 21163392,    ж-р: 325-9500500640575-41 ОТП Банка</t>
    </r>
  </si>
  <si>
    <r>
      <t>"Кроз друбин једног времена" - Локално културно наслеђе Лесковца</t>
    </r>
    <r>
      <rPr>
        <sz val="11"/>
        <color rgb="FF000000"/>
        <rFont val="Calibri"/>
        <family val="2"/>
        <charset val="238"/>
        <scheme val="minor"/>
      </rPr>
      <t>,  бр. из регистра медија ИН000366</t>
    </r>
  </si>
  <si>
    <r>
      <t>Горан Тасић ПР Агенција за рекламу, медијско представљање и продукцију Агрозона Промедиа</t>
    </r>
    <r>
      <rPr>
        <sz val="11"/>
        <color rgb="FF000000"/>
        <rFont val="Calibri"/>
        <family val="2"/>
        <charset val="238"/>
        <scheme val="minor"/>
      </rPr>
      <t xml:space="preserve"> Лесковаац, ул. Стахињића Бана бр. 8/25, 16000 Лесковац,  мат. бр. 64483447, пиб. 109868904, ж-р 160-463837-30 Интеса Банка</t>
    </r>
  </si>
  <si>
    <r>
      <t>"Здраве боје земље моје - Агроспектар 24"</t>
    </r>
    <r>
      <rPr>
        <sz val="11"/>
        <color rgb="FF000000"/>
        <rFont val="Calibri"/>
        <family val="2"/>
        <charset val="238"/>
        <scheme val="minor"/>
      </rPr>
      <t>, бр. из рег. Медија ТВ000078</t>
    </r>
  </si>
  <si>
    <r>
      <t xml:space="preserve">ТЕЛЕВИЗИЈА К-1 доо, </t>
    </r>
    <r>
      <rPr>
        <sz val="11"/>
        <color rgb="FF000000"/>
        <rFont val="Calibri"/>
        <family val="2"/>
        <charset val="238"/>
        <scheme val="minor"/>
      </rPr>
      <t>Раданска  66, 16 000 Лесковац, пиб 104963298, мат.бр. 20281391</t>
    </r>
    <r>
      <rPr>
        <b/>
        <sz val="11"/>
        <color rgb="FF000000"/>
        <rFont val="Calibri"/>
        <family val="2"/>
        <charset val="238"/>
        <scheme val="minor"/>
      </rPr>
      <t xml:space="preserve">, </t>
    </r>
    <r>
      <rPr>
        <sz val="11"/>
        <color rgb="FF000000"/>
        <rFont val="Calibri"/>
        <family val="2"/>
        <charset val="238"/>
        <scheme val="minor"/>
      </rPr>
      <t>ж-р 220-125786-64 ПроКредит Банк АД</t>
    </r>
  </si>
  <si>
    <r>
      <t>"Гласови из сенке"</t>
    </r>
    <r>
      <rPr>
        <sz val="11"/>
        <color rgb="FF000000"/>
        <rFont val="Calibri"/>
        <family val="2"/>
        <charset val="238"/>
        <scheme val="minor"/>
      </rPr>
      <t>, бр. Из регистра медија ТВ000063</t>
    </r>
  </si>
  <si>
    <r>
      <t xml:space="preserve">ДИНКОМ К-1  доо, </t>
    </r>
    <r>
      <rPr>
        <sz val="11"/>
        <color rgb="FF000000"/>
        <rFont val="Calibri"/>
        <family val="2"/>
        <charset val="238"/>
        <scheme val="minor"/>
      </rPr>
      <t xml:space="preserve">ул. Раданска 66, 16 000 Лесковац,  пиб 100411749, мат.бр. 06869548,  ж-р: 150-25022817-84 </t>
    </r>
  </si>
  <si>
    <r>
      <t xml:space="preserve">"Заједно ка здрављу", </t>
    </r>
    <r>
      <rPr>
        <sz val="11"/>
        <color rgb="FF000000"/>
        <rFont val="Calibri"/>
        <family val="2"/>
        <charset val="238"/>
        <scheme val="minor"/>
      </rPr>
      <t>бр. из регистра медија ТВ000063,</t>
    </r>
  </si>
  <si>
    <r>
      <t>НОВА НАША РЕЧ</t>
    </r>
    <r>
      <rPr>
        <sz val="11"/>
        <color rgb="FF000000"/>
        <rFont val="Calibri"/>
        <family val="2"/>
        <charset val="238"/>
        <scheme val="minor"/>
      </rPr>
      <t>, Јанка Веселиновића 3/2, 16 000 Лесковац,    пиб. 107104220, мат.бр. 28048831,  ж-р: 170-0030012783000-08 УниКредит Банка</t>
    </r>
  </si>
  <si>
    <r>
      <t>"Стари - дискриминисани и заборављени"</t>
    </r>
    <r>
      <rPr>
        <sz val="11"/>
        <color rgb="FF000000"/>
        <rFont val="Calibri"/>
        <family val="2"/>
        <charset val="238"/>
        <scheme val="minor"/>
      </rPr>
      <t>, бр. из регистра медија НВ000610</t>
    </r>
  </si>
  <si>
    <r>
      <t xml:space="preserve">РЕГИОНАЛНА ИНФОРМАТИВНА АГЕНЦИЈА ЈУГПРЕСС </t>
    </r>
    <r>
      <rPr>
        <sz val="11"/>
        <color rgb="FF000000"/>
        <rFont val="Calibri"/>
        <family val="2"/>
        <charset val="238"/>
        <scheme val="minor"/>
      </rPr>
      <t>(оснивач Центар за демократију и развој југа Србије), Јанка Веселиновића бр.3/2, 16000 Лесковац, пиб.104398306,                мат.бр.17656279, ж-р: 170-30003568000-08 УниКредит банка</t>
    </r>
  </si>
  <si>
    <r>
      <t xml:space="preserve">"Млади - отићи или остати?", </t>
    </r>
    <r>
      <rPr>
        <sz val="11"/>
        <color rgb="FF000000"/>
        <rFont val="Calibri"/>
        <family val="2"/>
        <charset val="238"/>
        <scheme val="minor"/>
      </rPr>
      <t>бр. из регистра медија ИН000014</t>
    </r>
  </si>
  <si>
    <r>
      <t xml:space="preserve">ПРИВРЕДНО ДРУШТВО ЗА ПРОИЗВОДЊУ И ЕМИТОВАЊЕ ТВ ПРОГРАМА ТЕЛЕВИЗИЈА ЛЕСКОВАЦ доо,     </t>
    </r>
    <r>
      <rPr>
        <sz val="11"/>
        <color rgb="FF000000"/>
        <rFont val="Calibri"/>
        <family val="2"/>
        <charset val="238"/>
        <scheme val="minor"/>
      </rPr>
      <t>ул. Булевар ослобођења 92, 16 000 Лесковац,  пиб. 100327641, мат.бр.06993290, ж-р 170-0030023610000-40 УниКредит Банка</t>
    </r>
  </si>
  <si>
    <r>
      <t>"Инклузијом до једнаких шанси"</t>
    </r>
    <r>
      <rPr>
        <sz val="11"/>
        <color rgb="FF000000"/>
        <rFont val="Calibri"/>
        <family val="2"/>
        <charset val="238"/>
        <scheme val="minor"/>
      </rPr>
      <t>,  бр. из регистра медија ТВ000078</t>
    </r>
  </si>
  <si>
    <r>
      <t xml:space="preserve">Удружење ИНФО ЦЕНТАР ЈУГА, </t>
    </r>
    <r>
      <rPr>
        <sz val="11"/>
        <color rgb="FF000000"/>
        <rFont val="Calibri"/>
        <family val="2"/>
        <charset val="238"/>
        <scheme val="minor"/>
      </rPr>
      <t>ул. Јабланичка бр.59, 16240 Медвеђа, пиб 109044212, мат.бр.28176966, ж-р 275-0020221097987-32 Сосиете Генерал Србија</t>
    </r>
  </si>
  <si>
    <r>
      <t>"Успешни људи Лесковца"</t>
    </r>
    <r>
      <rPr>
        <sz val="11"/>
        <color rgb="FF000000"/>
        <rFont val="Calibri"/>
        <family val="2"/>
        <charset val="238"/>
        <scheme val="minor"/>
      </rPr>
      <t>, бр. из регистра медија ИН000297</t>
    </r>
  </si>
  <si>
    <r>
      <t xml:space="preserve">Корпус Медиа Гроуп, </t>
    </r>
    <r>
      <rPr>
        <sz val="11"/>
        <color rgb="FF000000"/>
        <rFont val="Calibri"/>
        <family val="2"/>
        <charset val="238"/>
        <scheme val="minor"/>
      </rPr>
      <t>ул. Кнеза Михаила бр. 33, 11 000 Београд, пиб. 112099541, мат.бр. 21607282, ж-р 265-1060310003280-12</t>
    </r>
  </si>
  <si>
    <r>
      <t xml:space="preserve">"Лесковачки маневар", </t>
    </r>
    <r>
      <rPr>
        <sz val="11"/>
        <color rgb="FF000000"/>
        <rFont val="Calibri"/>
        <family val="2"/>
        <charset val="238"/>
        <scheme val="minor"/>
      </rPr>
      <t>бр. из рег медија ТВ000266</t>
    </r>
  </si>
  <si>
    <r>
      <t>АГЕНЦИЈА  СДС-СПОРТСКА СТРАНА ЈУГА, Стаменковић Срђан ПР,</t>
    </r>
    <r>
      <rPr>
        <sz val="11"/>
        <color rgb="FF000000"/>
        <rFont val="Calibri"/>
        <family val="2"/>
        <charset val="238"/>
        <scheme val="minor"/>
      </rPr>
      <t xml:space="preserve"> ул. Бориса Крајгера С 14/46, 16 000 Лесковац, пиб.102353691,   мат.бр. 51211766,  ж-р 160-20961-49 Банка Интеса</t>
    </r>
  </si>
  <si>
    <r>
      <t xml:space="preserve">"Легенде лесковачког спорта", </t>
    </r>
    <r>
      <rPr>
        <sz val="11"/>
        <color rgb="FF000000"/>
        <rFont val="Calibri"/>
        <family val="2"/>
        <charset val="238"/>
        <scheme val="minor"/>
      </rPr>
      <t>бр. из регистра медија ИН000354</t>
    </r>
  </si>
  <si>
    <r>
      <t xml:space="preserve">Друштво за радио и телевизијске активности </t>
    </r>
    <r>
      <rPr>
        <b/>
        <sz val="11"/>
        <color rgb="FF000000"/>
        <rFont val="Calibri"/>
        <family val="2"/>
        <charset val="238"/>
        <scheme val="minor"/>
      </rPr>
      <t>Kopernikus cable network</t>
    </r>
    <r>
      <rPr>
        <sz val="11"/>
        <color rgb="FF000000"/>
        <rFont val="Calibri"/>
        <family val="2"/>
        <charset val="238"/>
        <scheme val="minor"/>
      </rPr>
      <t xml:space="preserve"> доо Ниш, ул. Цара Душана бр. 45 18000 Ниш, мат. Бр.20231769, пиб.104762853, ж-р 190-65110-15 Алта Банка</t>
    </r>
  </si>
  <si>
    <r>
      <t xml:space="preserve">"Изазови женског предузетништва", </t>
    </r>
    <r>
      <rPr>
        <sz val="11"/>
        <color rgb="FF000000"/>
        <rFont val="Calibri"/>
        <family val="2"/>
        <charset val="238"/>
        <scheme val="minor"/>
      </rPr>
      <t>бр. из рег. медија ТВ000139</t>
    </r>
  </si>
  <si>
    <r>
      <t>Милан Ристић пр Производња и емитовање телевизијског програма Media Factory plus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 xml:space="preserve">Црнатово, </t>
    </r>
    <r>
      <rPr>
        <sz val="11"/>
        <color rgb="FF000000"/>
        <rFont val="Calibri"/>
        <family val="2"/>
        <charset val="238"/>
        <scheme val="minor"/>
      </rPr>
      <t>ул. Црнатово бб, 16210 Власотинце, мат. Бр. 66748952, пиб.113334213, ж-р 265-4010310005394-66 Рајфајзен Банка</t>
    </r>
  </si>
  <si>
    <r>
      <t>"Лесковац - туризам, култура и традиција"</t>
    </r>
    <r>
      <rPr>
        <sz val="11"/>
        <color rgb="FF000000"/>
        <rFont val="Calibri"/>
        <family val="2"/>
        <charset val="238"/>
        <scheme val="minor"/>
      </rPr>
      <t>, бр. из регистра медија ТВ000095, ИН001347</t>
    </r>
  </si>
  <si>
    <r>
      <t xml:space="preserve">Центар за јавно заговарање демократије - ЦЕДЕМ, </t>
    </r>
    <r>
      <rPr>
        <sz val="11"/>
        <color rgb="FF000000"/>
        <rFont val="Calibri"/>
        <family val="2"/>
        <charset val="238"/>
        <scheme val="minor"/>
      </rPr>
      <t>ул.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Јована Јанковића Лунге 12/11, 17501 Врање, пиб.бр.110526715,   мат.бр.28248458,  ж-р 160-498009-43 Банка Интеса</t>
    </r>
  </si>
  <si>
    <r>
      <t xml:space="preserve">"Песме Лесковца и околине у рукописима проф. др. Момчила Златановића", </t>
    </r>
    <r>
      <rPr>
        <sz val="11"/>
        <color rgb="FF000000"/>
        <rFont val="Calibri"/>
        <family val="2"/>
        <charset val="238"/>
        <scheme val="minor"/>
      </rPr>
      <t>бр. из регистра медија ИН000658</t>
    </r>
  </si>
  <si>
    <r>
      <t xml:space="preserve">Савез Срба из региона </t>
    </r>
    <r>
      <rPr>
        <sz val="11"/>
        <color rgb="FF000000"/>
        <rFont val="Calibri"/>
        <family val="2"/>
        <charset val="238"/>
        <scheme val="minor"/>
      </rPr>
      <t>ул. Отона Жупанчића 14, 11070 Нови Београд, пиб.бр.108894426, мат.бр.28167911, ж-р 325-9500700036892-02 ОТП Банка</t>
    </r>
  </si>
  <si>
    <r>
      <t xml:space="preserve">"Српско коло Лесковац", </t>
    </r>
    <r>
      <rPr>
        <sz val="11"/>
        <color rgb="FF000000"/>
        <rFont val="Calibri"/>
        <family val="2"/>
        <charset val="238"/>
        <scheme val="minor"/>
      </rPr>
      <t>бр. из регистра медија НВ000809 - ИССН 2466-3476</t>
    </r>
  </si>
  <si>
    <r>
      <t>Уно Медиа - агенција за тв и аудио продукцију Ниш, Виолета Милићевић ПР,</t>
    </r>
    <r>
      <rPr>
        <sz val="11"/>
        <color rgb="FF000000"/>
        <rFont val="Calibri"/>
        <family val="2"/>
        <charset val="238"/>
        <scheme val="minor"/>
      </rPr>
      <t xml:space="preserve"> ул. Обреновићева 46, (трафика бр.2) ТЦ Калча, 18000 Ниш, пиб. Бр. 114025934, мат.бр.67268393, ж-р 340-1000062795-11 Ерсте Банка 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</si>
  <si>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"СпортПулс: Инвестирање у инфраструктуру за здравље младих", </t>
    </r>
    <r>
      <rPr>
        <sz val="11"/>
        <color rgb="FF000000"/>
        <rFont val="Calibri"/>
        <family val="2"/>
        <charset val="238"/>
        <scheme val="minor"/>
      </rPr>
      <t>бр. Из регистра медиа ИН001337</t>
    </r>
  </si>
  <si>
    <r>
      <t>Удружење грађана Едукациони форум центар</t>
    </r>
    <r>
      <rPr>
        <sz val="11"/>
        <color rgb="FF000000"/>
        <rFont val="Calibri"/>
        <family val="2"/>
        <charset val="238"/>
        <scheme val="minor"/>
      </rPr>
      <t>, ул. Радоја Домановића бр.27-13, 18000 Ниш, мат.bр.17669834, пиб.бр.104781797, ж-р 155-84308-62 Халк банка</t>
    </r>
  </si>
  <si>
    <r>
      <t>"Нова писменост"</t>
    </r>
    <r>
      <rPr>
        <sz val="11"/>
        <color rgb="FF000000"/>
        <rFont val="Calibri"/>
        <family val="2"/>
        <charset val="238"/>
        <scheme val="minor"/>
      </rPr>
      <t>, бр. из регистра медија ИН001197</t>
    </r>
  </si>
  <si>
    <r>
      <t xml:space="preserve">Синдикат новинара Србије СИНОС, </t>
    </r>
    <r>
      <rPr>
        <sz val="11"/>
        <color rgb="FF000000"/>
        <rFont val="Calibri"/>
        <family val="2"/>
        <charset val="238"/>
        <scheme val="minor"/>
      </rPr>
      <t>ул. Ресавска 28, 11000 Београд,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пиб.бр.102466294, мат.бр. 17452886, ж-р 150-25023251-43 ЕФГ Еуро Банка</t>
    </r>
  </si>
  <si>
    <r>
      <t>"Да ли медији у Лесковцу остварују јавни интерес у складу са Законом о јавном информисању и медијима",</t>
    </r>
    <r>
      <rPr>
        <sz val="11"/>
        <color rgb="FF000000"/>
        <rFont val="Calibri"/>
        <family val="2"/>
        <charset val="238"/>
        <scheme val="minor"/>
      </rPr>
      <t xml:space="preserve"> бр. Из  регистра медија ИН000148</t>
    </r>
  </si>
  <si>
    <r>
      <t xml:space="preserve">Линеа Електоникс доо за производњу и услуге Нови Сад пословна јединица КТВ маркетинг Зрењанин, КТВ портал, </t>
    </r>
    <r>
      <rPr>
        <sz val="11"/>
        <color rgb="FF000000"/>
        <rFont val="Calibri"/>
        <family val="2"/>
        <charset val="238"/>
        <scheme val="minor"/>
      </rPr>
      <t>ул. Цара Душана 23, 23000 Зрењанин, пиб.бр.102397379, мат.бр.08498156, ж-р 160-54610-79 Банка Интеса</t>
    </r>
  </si>
  <si>
    <r>
      <t xml:space="preserve">"Они долазе! - Млади за понос Лесковца", </t>
    </r>
    <r>
      <rPr>
        <sz val="11"/>
        <color rgb="FF000000"/>
        <rFont val="Calibri"/>
        <family val="2"/>
        <charset val="238"/>
        <scheme val="minor"/>
      </rPr>
      <t>бр.из регистра медија ИН000913</t>
    </r>
  </si>
  <si>
    <r>
      <t xml:space="preserve">"И ти можеш! - Предузетничке приче </t>
    </r>
    <r>
      <rPr>
        <sz val="11"/>
        <color rgb="FF000000"/>
        <rFont val="Calibri"/>
        <family val="2"/>
        <charset val="238"/>
        <scheme val="minor"/>
      </rPr>
      <t>бр.из регистра медија ТВ000164</t>
    </r>
  </si>
  <si>
    <r>
      <t>СКАЈ МЕДИА ТИМ - Милош Стошић пр Агенција за маркетинг Ратуновац,</t>
    </r>
    <r>
      <rPr>
        <sz val="11"/>
        <color rgb="FF000000"/>
        <rFont val="Calibri"/>
        <family val="2"/>
        <charset val="238"/>
        <scheme val="minor"/>
      </rPr>
      <t xml:space="preserve"> ул.Ратуновац бб, 17500 Врање, пиб.бр.108135450, мат.бр.63241105, ж-р 265-4110310001577-56 Рајфајзен банка</t>
    </r>
  </si>
  <si>
    <r>
      <t xml:space="preserve">"Уметност рециклирања у Лесковцу", </t>
    </r>
    <r>
      <rPr>
        <sz val="11"/>
        <color rgb="FF000000"/>
        <rFont val="Calibri"/>
        <family val="2"/>
        <charset val="238"/>
        <scheme val="minor"/>
      </rPr>
      <t>бр.из регистра медија ТВ000238</t>
    </r>
  </si>
  <si>
    <r>
      <t xml:space="preserve">Aгро југ медиа Ниш - Лела Грујић ПР радња за производњу телевизијског програма, </t>
    </r>
    <r>
      <rPr>
        <sz val="11"/>
        <color rgb="FF000000"/>
        <rFont val="Calibri"/>
        <family val="2"/>
        <charset val="238"/>
        <scheme val="minor"/>
      </rPr>
      <t>ул. Геце Кона бб, Паси Пољана, 18106 Ниш, пиб.бр. 110739229, мат.бр.64975919, ж-р 205-519056-61 ХЛБ Комерцијална Банка Београд</t>
    </r>
  </si>
  <si>
    <r>
      <t xml:space="preserve">"Лековит плод - богат род", </t>
    </r>
    <r>
      <rPr>
        <sz val="11"/>
        <color rgb="FF000000"/>
        <rFont val="Calibri"/>
        <family val="2"/>
        <charset val="238"/>
        <scheme val="minor"/>
      </rPr>
      <t>бр. Из регистра медија ТВ000078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</si>
</sst>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43" workbookViewId="0">
      <selection activeCell="E5" sqref="E5"/>
    </sheetView>
  </sheetViews>
  <sheetFormatPr defaultRowHeight="15" x14ac:dyDescent="0.25"/>
  <cols>
    <col min="1" max="1" width="5.85546875" customWidth="1"/>
    <col min="2" max="2" width="7.5703125" customWidth="1"/>
    <col min="3" max="3" width="37.28515625" customWidth="1"/>
    <col min="4" max="4" width="45" customWidth="1"/>
    <col min="6" max="6" width="18.5703125" customWidth="1"/>
  </cols>
  <sheetData>
    <row r="1" spans="1:6" ht="51.75" customHeight="1" thickBot="1" x14ac:dyDescent="0.3">
      <c r="A1" s="2">
        <v>33</v>
      </c>
      <c r="B1" s="3">
        <v>2539</v>
      </c>
      <c r="C1" s="19" t="s">
        <v>62</v>
      </c>
      <c r="D1" s="4" t="s">
        <v>63</v>
      </c>
      <c r="E1" s="5">
        <v>89</v>
      </c>
      <c r="F1" s="20">
        <v>13600000</v>
      </c>
    </row>
    <row r="2" spans="1:6" ht="51.75" customHeight="1" thickBot="1" x14ac:dyDescent="0.3">
      <c r="A2" s="2">
        <v>6</v>
      </c>
      <c r="B2" s="3">
        <v>2197</v>
      </c>
      <c r="C2" s="6" t="s">
        <v>10</v>
      </c>
      <c r="D2" s="7" t="s">
        <v>11</v>
      </c>
      <c r="E2" s="8">
        <v>84</v>
      </c>
      <c r="F2" s="20">
        <v>600000</v>
      </c>
    </row>
    <row r="3" spans="1:6" ht="51.75" customHeight="1" thickBot="1" x14ac:dyDescent="0.3">
      <c r="A3" s="2">
        <v>11</v>
      </c>
      <c r="B3" s="3">
        <v>2460</v>
      </c>
      <c r="C3" s="7" t="s">
        <v>20</v>
      </c>
      <c r="D3" s="7" t="s">
        <v>21</v>
      </c>
      <c r="E3" s="8">
        <v>84</v>
      </c>
      <c r="F3" s="20">
        <v>550000</v>
      </c>
    </row>
    <row r="4" spans="1:6" ht="51.75" customHeight="1" thickBot="1" x14ac:dyDescent="0.3">
      <c r="A4" s="2">
        <v>29</v>
      </c>
      <c r="B4" s="3">
        <v>2535</v>
      </c>
      <c r="C4" s="7" t="s">
        <v>54</v>
      </c>
      <c r="D4" s="7" t="s">
        <v>55</v>
      </c>
      <c r="E4" s="5">
        <v>82</v>
      </c>
      <c r="F4" s="20">
        <v>6600000</v>
      </c>
    </row>
    <row r="5" spans="1:6" ht="51.75" customHeight="1" thickBot="1" x14ac:dyDescent="0.3">
      <c r="A5" s="2">
        <v>23</v>
      </c>
      <c r="B5" s="3">
        <v>2492</v>
      </c>
      <c r="C5" s="7" t="s">
        <v>42</v>
      </c>
      <c r="D5" s="7" t="s">
        <v>43</v>
      </c>
      <c r="E5" s="8">
        <v>80</v>
      </c>
      <c r="F5" s="20">
        <v>900000</v>
      </c>
    </row>
    <row r="6" spans="1:6" ht="51.75" customHeight="1" thickBot="1" x14ac:dyDescent="0.3">
      <c r="A6" s="2">
        <v>7</v>
      </c>
      <c r="B6" s="3">
        <v>2198</v>
      </c>
      <c r="C6" s="7" t="s">
        <v>12</v>
      </c>
      <c r="D6" s="7" t="s">
        <v>13</v>
      </c>
      <c r="E6" s="8">
        <v>79.66</v>
      </c>
      <c r="F6" s="20">
        <v>600000</v>
      </c>
    </row>
    <row r="7" spans="1:6" ht="51.75" customHeight="1" thickBot="1" x14ac:dyDescent="0.3">
      <c r="A7" s="2">
        <v>26</v>
      </c>
      <c r="B7" s="3">
        <v>2495</v>
      </c>
      <c r="C7" s="7" t="s">
        <v>48</v>
      </c>
      <c r="D7" s="7" t="s">
        <v>49</v>
      </c>
      <c r="E7" s="8">
        <v>78.66</v>
      </c>
      <c r="F7" s="20">
        <v>1100000</v>
      </c>
    </row>
    <row r="8" spans="1:6" ht="51.75" customHeight="1" thickBot="1" x14ac:dyDescent="0.3">
      <c r="A8" s="2">
        <v>5</v>
      </c>
      <c r="B8" s="3">
        <v>2183</v>
      </c>
      <c r="C8" s="7" t="s">
        <v>8</v>
      </c>
      <c r="D8" s="7" t="s">
        <v>9</v>
      </c>
      <c r="E8" s="5">
        <v>78.33</v>
      </c>
      <c r="F8" s="20">
        <v>4000000</v>
      </c>
    </row>
    <row r="9" spans="1:6" ht="51.75" customHeight="1" thickBot="1" x14ac:dyDescent="0.3">
      <c r="A9" s="2">
        <v>9</v>
      </c>
      <c r="B9" s="3">
        <v>2380</v>
      </c>
      <c r="C9" s="7" t="s">
        <v>16</v>
      </c>
      <c r="D9" s="7" t="s">
        <v>17</v>
      </c>
      <c r="E9" s="8">
        <v>78</v>
      </c>
      <c r="F9" s="20">
        <v>2100000</v>
      </c>
    </row>
    <row r="10" spans="1:6" ht="51.75" customHeight="1" thickBot="1" x14ac:dyDescent="0.3">
      <c r="A10" s="2">
        <v>8</v>
      </c>
      <c r="B10" s="3">
        <v>2373</v>
      </c>
      <c r="C10" s="7" t="s">
        <v>14</v>
      </c>
      <c r="D10" s="7" t="s">
        <v>15</v>
      </c>
      <c r="E10" s="8">
        <v>76.33</v>
      </c>
      <c r="F10" s="20">
        <v>300000</v>
      </c>
    </row>
    <row r="11" spans="1:6" ht="51.75" customHeight="1" thickBot="1" x14ac:dyDescent="0.3">
      <c r="A11" s="2">
        <v>36</v>
      </c>
      <c r="B11" s="3">
        <v>2559</v>
      </c>
      <c r="C11" s="7" t="s">
        <v>68</v>
      </c>
      <c r="D11" s="7" t="s">
        <v>69</v>
      </c>
      <c r="E11" s="8">
        <v>75.66</v>
      </c>
      <c r="F11" s="20">
        <v>1000000</v>
      </c>
    </row>
    <row r="12" spans="1:6" ht="51.75" customHeight="1" thickBot="1" x14ac:dyDescent="0.3">
      <c r="A12" s="2">
        <v>28</v>
      </c>
      <c r="B12" s="3">
        <v>2532</v>
      </c>
      <c r="C12" s="7" t="s">
        <v>52</v>
      </c>
      <c r="D12" s="7" t="s">
        <v>53</v>
      </c>
      <c r="E12" s="5">
        <v>75.33</v>
      </c>
      <c r="F12" s="20">
        <v>1000000</v>
      </c>
    </row>
    <row r="13" spans="1:6" ht="51.75" customHeight="1" thickBot="1" x14ac:dyDescent="0.3">
      <c r="A13" s="2">
        <v>37</v>
      </c>
      <c r="B13" s="3">
        <v>2580</v>
      </c>
      <c r="C13" s="9" t="s">
        <v>70</v>
      </c>
      <c r="D13" s="7" t="s">
        <v>71</v>
      </c>
      <c r="E13" s="8">
        <v>75</v>
      </c>
      <c r="F13" s="20">
        <v>900000</v>
      </c>
    </row>
    <row r="14" spans="1:6" ht="51.75" customHeight="1" thickBot="1" x14ac:dyDescent="0.3">
      <c r="A14" s="2">
        <v>4</v>
      </c>
      <c r="B14" s="3">
        <v>2172</v>
      </c>
      <c r="C14" s="7" t="s">
        <v>6</v>
      </c>
      <c r="D14" s="7" t="s">
        <v>7</v>
      </c>
      <c r="E14" s="8">
        <v>72</v>
      </c>
      <c r="F14" s="20">
        <v>500000</v>
      </c>
    </row>
    <row r="15" spans="1:6" ht="51.75" customHeight="1" thickBot="1" x14ac:dyDescent="0.3">
      <c r="A15" s="2">
        <v>31</v>
      </c>
      <c r="B15" s="3">
        <v>2537</v>
      </c>
      <c r="C15" s="7" t="s">
        <v>58</v>
      </c>
      <c r="D15" s="7" t="s">
        <v>59</v>
      </c>
      <c r="E15" s="5">
        <v>71.33</v>
      </c>
      <c r="F15" s="20">
        <v>1600000</v>
      </c>
    </row>
    <row r="16" spans="1:6" ht="51.75" customHeight="1" thickBot="1" x14ac:dyDescent="0.3">
      <c r="A16" s="2">
        <v>27</v>
      </c>
      <c r="B16" s="3">
        <v>2498</v>
      </c>
      <c r="C16" s="7" t="s">
        <v>50</v>
      </c>
      <c r="D16" s="7" t="s">
        <v>51</v>
      </c>
      <c r="E16" s="5">
        <v>70</v>
      </c>
      <c r="F16" s="20">
        <v>1700000</v>
      </c>
    </row>
    <row r="17" spans="1:6" ht="51.75" customHeight="1" thickBot="1" x14ac:dyDescent="0.3">
      <c r="A17" s="2">
        <v>30</v>
      </c>
      <c r="B17" s="3">
        <v>2536</v>
      </c>
      <c r="C17" s="7" t="s">
        <v>56</v>
      </c>
      <c r="D17" s="7" t="s">
        <v>57</v>
      </c>
      <c r="E17" s="8">
        <v>69.33</v>
      </c>
      <c r="F17" s="20">
        <v>3500000</v>
      </c>
    </row>
    <row r="18" spans="1:6" ht="51.75" customHeight="1" thickBot="1" x14ac:dyDescent="0.3">
      <c r="A18" s="2">
        <v>32</v>
      </c>
      <c r="B18" s="5">
        <v>2538</v>
      </c>
      <c r="C18" s="7" t="s">
        <v>60</v>
      </c>
      <c r="D18" s="7" t="s">
        <v>61</v>
      </c>
      <c r="E18" s="8">
        <v>69.33</v>
      </c>
      <c r="F18" s="20">
        <v>1000000</v>
      </c>
    </row>
    <row r="19" spans="1:6" ht="51.75" customHeight="1" thickBot="1" x14ac:dyDescent="0.3">
      <c r="A19" s="2">
        <v>13</v>
      </c>
      <c r="B19" s="3">
        <v>2478</v>
      </c>
      <c r="C19" s="7" t="s">
        <v>24</v>
      </c>
      <c r="D19" s="7" t="s">
        <v>25</v>
      </c>
      <c r="E19" s="5">
        <v>68</v>
      </c>
      <c r="F19" s="20">
        <v>800000</v>
      </c>
    </row>
    <row r="20" spans="1:6" ht="51.75" customHeight="1" thickBot="1" x14ac:dyDescent="0.3">
      <c r="A20" s="2">
        <v>38</v>
      </c>
      <c r="B20" s="3">
        <v>2582</v>
      </c>
      <c r="C20" s="7" t="s">
        <v>72</v>
      </c>
      <c r="D20" s="7" t="s">
        <v>73</v>
      </c>
      <c r="E20" s="5">
        <v>68</v>
      </c>
      <c r="F20" s="20">
        <v>500000</v>
      </c>
    </row>
    <row r="21" spans="1:6" ht="51.75" customHeight="1" x14ac:dyDescent="0.25">
      <c r="A21" s="14">
        <v>1</v>
      </c>
      <c r="B21" s="14">
        <v>1940</v>
      </c>
      <c r="C21" s="15" t="s">
        <v>0</v>
      </c>
      <c r="D21" s="15" t="s">
        <v>1</v>
      </c>
      <c r="E21" s="16">
        <v>66</v>
      </c>
      <c r="F21" s="20">
        <v>500000</v>
      </c>
    </row>
    <row r="22" spans="1:6" ht="51.75" customHeight="1" thickBot="1" x14ac:dyDescent="0.3">
      <c r="A22" s="2">
        <v>15</v>
      </c>
      <c r="B22" s="3">
        <v>2484</v>
      </c>
      <c r="C22" s="7" t="s">
        <v>28</v>
      </c>
      <c r="D22" s="7" t="s">
        <v>29</v>
      </c>
      <c r="E22" s="5">
        <v>65.66</v>
      </c>
      <c r="F22" s="20">
        <v>600000</v>
      </c>
    </row>
    <row r="23" spans="1:6" ht="51.75" customHeight="1" thickBot="1" x14ac:dyDescent="0.3">
      <c r="A23" s="2">
        <v>3</v>
      </c>
      <c r="B23" s="3">
        <v>2137</v>
      </c>
      <c r="C23" s="7" t="s">
        <v>4</v>
      </c>
      <c r="D23" s="7" t="s">
        <v>5</v>
      </c>
      <c r="E23" s="8">
        <v>63</v>
      </c>
      <c r="F23" s="20">
        <v>1000000</v>
      </c>
    </row>
    <row r="24" spans="1:6" ht="51.75" customHeight="1" thickBot="1" x14ac:dyDescent="0.3">
      <c r="A24" s="2">
        <v>12</v>
      </c>
      <c r="B24" s="3">
        <v>2461</v>
      </c>
      <c r="C24" s="7" t="s">
        <v>22</v>
      </c>
      <c r="D24" s="7" t="s">
        <v>23</v>
      </c>
      <c r="E24" s="5">
        <v>61</v>
      </c>
      <c r="F24" s="20">
        <v>400000</v>
      </c>
    </row>
    <row r="25" spans="1:6" ht="51.75" customHeight="1" thickBot="1" x14ac:dyDescent="0.3">
      <c r="A25" s="2">
        <v>14</v>
      </c>
      <c r="B25" s="3">
        <v>2483</v>
      </c>
      <c r="C25" s="7" t="s">
        <v>26</v>
      </c>
      <c r="D25" s="7" t="s">
        <v>27</v>
      </c>
      <c r="E25" s="5">
        <v>59</v>
      </c>
      <c r="F25" s="20">
        <v>1050000</v>
      </c>
    </row>
    <row r="26" spans="1:6" ht="51.75" customHeight="1" thickBot="1" x14ac:dyDescent="0.3">
      <c r="A26" s="2">
        <v>16</v>
      </c>
      <c r="B26" s="3">
        <v>2485</v>
      </c>
      <c r="C26" s="7" t="s">
        <v>30</v>
      </c>
      <c r="D26" s="7" t="s">
        <v>31</v>
      </c>
      <c r="E26" s="5">
        <v>59</v>
      </c>
      <c r="F26" s="20">
        <v>1200000</v>
      </c>
    </row>
    <row r="27" spans="1:6" ht="51.75" customHeight="1" thickBot="1" x14ac:dyDescent="0.3">
      <c r="A27" s="2">
        <v>2</v>
      </c>
      <c r="B27" s="3">
        <v>2087</v>
      </c>
      <c r="C27" s="7" t="s">
        <v>2</v>
      </c>
      <c r="D27" s="7" t="s">
        <v>3</v>
      </c>
      <c r="E27" s="5">
        <v>58</v>
      </c>
      <c r="F27" s="20">
        <v>1000000</v>
      </c>
    </row>
    <row r="28" spans="1:6" ht="51.75" customHeight="1" thickBot="1" x14ac:dyDescent="0.3">
      <c r="A28" s="2">
        <v>39</v>
      </c>
      <c r="B28" s="3">
        <v>2584</v>
      </c>
      <c r="C28" s="7" t="s">
        <v>74</v>
      </c>
      <c r="D28" s="7" t="s">
        <v>75</v>
      </c>
      <c r="E28" s="8">
        <v>56.33</v>
      </c>
      <c r="F28" s="20">
        <v>400000</v>
      </c>
    </row>
    <row r="29" spans="1:6" ht="51.75" customHeight="1" thickBot="1" x14ac:dyDescent="0.3">
      <c r="A29" s="2">
        <v>34</v>
      </c>
      <c r="B29" s="3">
        <v>2540</v>
      </c>
      <c r="C29" s="7" t="s">
        <v>64</v>
      </c>
      <c r="D29" s="7" t="s">
        <v>65</v>
      </c>
      <c r="E29" s="5">
        <v>55</v>
      </c>
      <c r="F29" s="20">
        <v>600000</v>
      </c>
    </row>
    <row r="30" spans="1:6" ht="51.75" customHeight="1" thickBot="1" x14ac:dyDescent="0.3">
      <c r="A30" s="2">
        <v>10</v>
      </c>
      <c r="B30" s="3">
        <v>2385</v>
      </c>
      <c r="C30" s="7" t="s">
        <v>18</v>
      </c>
      <c r="D30" s="7" t="s">
        <v>19</v>
      </c>
      <c r="E30" s="5">
        <v>53</v>
      </c>
      <c r="F30" s="20">
        <v>400000</v>
      </c>
    </row>
    <row r="31" spans="1:6" ht="51.75" customHeight="1" thickBot="1" x14ac:dyDescent="0.3">
      <c r="A31" s="2">
        <v>40</v>
      </c>
      <c r="B31" s="3">
        <v>2585</v>
      </c>
      <c r="C31" s="7" t="s">
        <v>76</v>
      </c>
      <c r="D31" s="7" t="s">
        <v>77</v>
      </c>
      <c r="E31" s="8">
        <v>45</v>
      </c>
      <c r="F31" s="20"/>
    </row>
    <row r="32" spans="1:6" ht="51.75" customHeight="1" thickBot="1" x14ac:dyDescent="0.3">
      <c r="A32" s="2">
        <v>44</v>
      </c>
      <c r="B32" s="3">
        <v>2664</v>
      </c>
      <c r="C32" s="7" t="s">
        <v>84</v>
      </c>
      <c r="D32" s="7" t="s">
        <v>85</v>
      </c>
      <c r="E32" s="8">
        <v>38</v>
      </c>
      <c r="F32" s="20"/>
    </row>
    <row r="33" spans="1:6" ht="51.75" customHeight="1" thickBot="1" x14ac:dyDescent="0.3">
      <c r="A33" s="2">
        <v>45</v>
      </c>
      <c r="B33" s="3">
        <v>2665</v>
      </c>
      <c r="C33" s="7" t="s">
        <v>84</v>
      </c>
      <c r="D33" s="7" t="s">
        <v>86</v>
      </c>
      <c r="E33" s="8">
        <v>38</v>
      </c>
      <c r="F33" s="20"/>
    </row>
    <row r="34" spans="1:6" ht="51.75" customHeight="1" thickBot="1" x14ac:dyDescent="0.3">
      <c r="A34" s="2">
        <v>41</v>
      </c>
      <c r="B34" s="3">
        <v>2586</v>
      </c>
      <c r="C34" s="7" t="s">
        <v>78</v>
      </c>
      <c r="D34" s="7" t="s">
        <v>79</v>
      </c>
      <c r="E34" s="8">
        <v>37.33</v>
      </c>
      <c r="F34" s="20"/>
    </row>
    <row r="35" spans="1:6" ht="51.75" customHeight="1" thickBot="1" x14ac:dyDescent="0.3">
      <c r="A35" s="2">
        <v>42</v>
      </c>
      <c r="B35" s="3">
        <v>2587</v>
      </c>
      <c r="C35" s="7" t="s">
        <v>80</v>
      </c>
      <c r="D35" s="7" t="s">
        <v>81</v>
      </c>
      <c r="E35" s="5">
        <v>37</v>
      </c>
      <c r="F35" s="20"/>
    </row>
    <row r="36" spans="1:6" ht="51.75" customHeight="1" thickBot="1" x14ac:dyDescent="0.3">
      <c r="A36" s="2">
        <v>46</v>
      </c>
      <c r="B36" s="3">
        <v>2667</v>
      </c>
      <c r="C36" s="7" t="s">
        <v>87</v>
      </c>
      <c r="D36" s="7" t="s">
        <v>88</v>
      </c>
      <c r="E36" s="5">
        <v>36</v>
      </c>
      <c r="F36" s="20"/>
    </row>
    <row r="37" spans="1:6" ht="51.75" customHeight="1" thickBot="1" x14ac:dyDescent="0.3">
      <c r="A37" s="2">
        <v>19</v>
      </c>
      <c r="B37" s="3">
        <v>2488</v>
      </c>
      <c r="C37" s="7" t="s">
        <v>34</v>
      </c>
      <c r="D37" s="7" t="s">
        <v>36</v>
      </c>
      <c r="E37" s="8">
        <v>33.33</v>
      </c>
      <c r="F37" s="20"/>
    </row>
    <row r="38" spans="1:6" ht="51.75" customHeight="1" thickBot="1" x14ac:dyDescent="0.3">
      <c r="A38" s="2">
        <v>21</v>
      </c>
      <c r="B38" s="3">
        <v>2490</v>
      </c>
      <c r="C38" s="7" t="s">
        <v>34</v>
      </c>
      <c r="D38" s="7" t="s">
        <v>39</v>
      </c>
      <c r="E38" s="8">
        <v>32</v>
      </c>
      <c r="F38" s="20"/>
    </row>
    <row r="39" spans="1:6" ht="51.75" customHeight="1" thickBot="1" x14ac:dyDescent="0.3">
      <c r="A39" s="2">
        <v>35</v>
      </c>
      <c r="B39" s="3">
        <v>2544</v>
      </c>
      <c r="C39" s="7" t="s">
        <v>66</v>
      </c>
      <c r="D39" s="7" t="s">
        <v>67</v>
      </c>
      <c r="E39" s="8">
        <v>30</v>
      </c>
      <c r="F39" s="20"/>
    </row>
    <row r="40" spans="1:6" ht="51.75" customHeight="1" thickBot="1" x14ac:dyDescent="0.3">
      <c r="A40" s="2">
        <v>18</v>
      </c>
      <c r="B40" s="3">
        <v>2487</v>
      </c>
      <c r="C40" s="7" t="s">
        <v>34</v>
      </c>
      <c r="D40" s="7" t="s">
        <v>35</v>
      </c>
      <c r="E40" s="8">
        <v>29.33</v>
      </c>
      <c r="F40" s="20"/>
    </row>
    <row r="41" spans="1:6" ht="51.75" customHeight="1" thickBot="1" x14ac:dyDescent="0.3">
      <c r="A41" s="2">
        <v>47</v>
      </c>
      <c r="B41" s="3">
        <v>2735</v>
      </c>
      <c r="C41" s="7" t="s">
        <v>89</v>
      </c>
      <c r="D41" s="7" t="s">
        <v>90</v>
      </c>
      <c r="E41" s="8">
        <v>28</v>
      </c>
      <c r="F41" s="20"/>
    </row>
    <row r="42" spans="1:6" ht="51.75" customHeight="1" thickBot="1" x14ac:dyDescent="0.3">
      <c r="A42" s="2">
        <v>24</v>
      </c>
      <c r="B42" s="3">
        <v>2493</v>
      </c>
      <c r="C42" s="7" t="s">
        <v>44</v>
      </c>
      <c r="D42" s="7" t="s">
        <v>45</v>
      </c>
      <c r="E42" s="8">
        <v>27.66</v>
      </c>
      <c r="F42" s="20"/>
    </row>
    <row r="43" spans="1:6" ht="51.75" customHeight="1" thickBot="1" x14ac:dyDescent="0.3">
      <c r="A43" s="2">
        <v>22</v>
      </c>
      <c r="B43" s="3">
        <v>2491</v>
      </c>
      <c r="C43" s="7" t="s">
        <v>40</v>
      </c>
      <c r="D43" s="7" t="s">
        <v>41</v>
      </c>
      <c r="E43" s="5">
        <v>25.56</v>
      </c>
      <c r="F43" s="20"/>
    </row>
    <row r="44" spans="1:6" ht="51.75" customHeight="1" thickBot="1" x14ac:dyDescent="0.3">
      <c r="A44" s="2">
        <v>20</v>
      </c>
      <c r="B44" s="3">
        <v>2489</v>
      </c>
      <c r="C44" s="7" t="s">
        <v>37</v>
      </c>
      <c r="D44" s="7" t="s">
        <v>38</v>
      </c>
      <c r="E44" s="5">
        <v>21</v>
      </c>
      <c r="F44" s="20"/>
    </row>
    <row r="45" spans="1:6" ht="51.75" customHeight="1" thickBot="1" x14ac:dyDescent="0.3">
      <c r="A45" s="2">
        <v>17</v>
      </c>
      <c r="B45" s="10">
        <v>2486</v>
      </c>
      <c r="C45" s="1" t="s">
        <v>32</v>
      </c>
      <c r="D45" s="1" t="s">
        <v>33</v>
      </c>
      <c r="E45" s="17">
        <v>20</v>
      </c>
      <c r="F45" s="20"/>
    </row>
    <row r="46" spans="1:6" ht="51.75" customHeight="1" thickBot="1" x14ac:dyDescent="0.3">
      <c r="A46" s="2">
        <v>25</v>
      </c>
      <c r="B46" s="11">
        <v>2494</v>
      </c>
      <c r="C46" s="12" t="s">
        <v>46</v>
      </c>
      <c r="D46" s="12" t="s">
        <v>47</v>
      </c>
      <c r="E46" s="13">
        <v>13</v>
      </c>
      <c r="F46" s="20"/>
    </row>
    <row r="47" spans="1:6" ht="51.75" customHeight="1" thickBot="1" x14ac:dyDescent="0.3">
      <c r="A47" s="2">
        <v>43</v>
      </c>
      <c r="B47" s="11">
        <v>2630</v>
      </c>
      <c r="C47" s="12" t="s">
        <v>82</v>
      </c>
      <c r="D47" s="6" t="s">
        <v>83</v>
      </c>
      <c r="E47" s="18">
        <v>8.66</v>
      </c>
      <c r="F47" s="20"/>
    </row>
    <row r="48" spans="1:6" x14ac:dyDescent="0.25">
      <c r="F48" s="20">
        <f>SUM(F1:F47)</f>
        <v>50000000</v>
      </c>
    </row>
  </sheetData>
  <sortState xmlns:xlrd2="http://schemas.microsoft.com/office/spreadsheetml/2017/richdata2" ref="A2:E47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2024-04-12T19:06:34Z</dcterms:created>
  <dcterms:modified xsi:type="dcterms:W3CDTF">2024-04-26T05:40:11Z</dcterms:modified>
</cp:coreProperties>
</file>